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/>
  </bookViews>
  <sheets>
    <sheet name="Tabelle1" sheetId="1" r:id="rId1"/>
  </sheets>
  <definedNames>
    <definedName name="b_v">Tabelle1!$C$8</definedName>
    <definedName name="h_l">Tabelle1!$C$3</definedName>
    <definedName name="w_k">Tabelle1!$C$6</definedName>
    <definedName name="w_l">Tabelle1!$C$4</definedName>
  </definedNames>
  <calcPr calcId="145621"/>
</workbook>
</file>

<file path=xl/calcChain.xml><?xml version="1.0" encoding="utf-8"?>
<calcChain xmlns="http://schemas.openxmlformats.org/spreadsheetml/2006/main">
  <c r="C8" i="1" l="1"/>
  <c r="C6" i="1"/>
</calcChain>
</file>

<file path=xl/sharedStrings.xml><?xml version="1.0" encoding="utf-8"?>
<sst xmlns="http://schemas.openxmlformats.org/spreadsheetml/2006/main" count="12" uniqueCount="12">
  <si>
    <t>Dreikantleiste mit Winkel &gt; 90 Grad</t>
  </si>
  <si>
    <t>h_l</t>
  </si>
  <si>
    <t>w_l</t>
  </si>
  <si>
    <t>w_k</t>
  </si>
  <si>
    <t>b_v</t>
  </si>
  <si>
    <t>Höhe fertige Dreikantleiste [mm]:</t>
  </si>
  <si>
    <t>Winkel fertige Dreikantleiste [°]:</t>
  </si>
  <si>
    <t>Winkeleinstellung Kreissäge  [°]:</t>
  </si>
  <si>
    <t>Breite benötigte Vierkantleiste [mm]:</t>
  </si>
  <si>
    <t>Höhe benötigte Vierkantleiste:</t>
  </si>
  <si>
    <t>Mindestens h_l oder höher</t>
  </si>
  <si>
    <t>Bitte nur grüne Felder 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</si>
</sst>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/>
  </sheetViews>
  <sheetFormatPr baseColWidth="10" defaultRowHeight="15" x14ac:dyDescent="0.25"/>
  <cols>
    <col min="1" max="1" width="35" bestFit="1" customWidth="1"/>
  </cols>
  <sheetData>
    <row r="1" spans="1:3" x14ac:dyDescent="0.25">
      <c r="A1" s="1" t="s">
        <v>0</v>
      </c>
      <c r="C1" t="s">
        <v>11</v>
      </c>
    </row>
    <row r="3" spans="1:3" x14ac:dyDescent="0.25">
      <c r="A3" t="s">
        <v>5</v>
      </c>
      <c r="B3" t="s">
        <v>1</v>
      </c>
      <c r="C3" s="3">
        <v>6</v>
      </c>
    </row>
    <row r="4" spans="1:3" x14ac:dyDescent="0.25">
      <c r="A4" t="s">
        <v>6</v>
      </c>
      <c r="B4" t="s">
        <v>2</v>
      </c>
      <c r="C4" s="3">
        <v>105</v>
      </c>
    </row>
    <row r="6" spans="1:3" x14ac:dyDescent="0.25">
      <c r="A6" t="s">
        <v>7</v>
      </c>
      <c r="B6" t="s">
        <v>3</v>
      </c>
      <c r="C6" s="2">
        <f>90-w_l/2</f>
        <v>37.5</v>
      </c>
    </row>
    <row r="8" spans="1:3" x14ac:dyDescent="0.25">
      <c r="A8" t="s">
        <v>8</v>
      </c>
      <c r="B8" t="s">
        <v>4</v>
      </c>
      <c r="C8" s="2">
        <f>ROUND(h_l/TAN(RADIANS(w_k))*2,2)</f>
        <v>15.64</v>
      </c>
    </row>
    <row r="10" spans="1:3" x14ac:dyDescent="0.25">
      <c r="A10" t="s">
        <v>9</v>
      </c>
      <c r="B10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b_v</vt:lpstr>
      <vt:lpstr>h_l</vt:lpstr>
      <vt:lpstr>w_k</vt:lpstr>
      <vt:lpstr>w_l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</dc:creator>
  <cp:lastModifiedBy>hermann</cp:lastModifiedBy>
  <dcterms:created xsi:type="dcterms:W3CDTF">2018-10-15T08:42:49Z</dcterms:created>
  <dcterms:modified xsi:type="dcterms:W3CDTF">2018-10-15T09:08:10Z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a53d3f8d-55bf-40ef-81f1-5f8d4f4b63e0</vt:lpwstr>
  </property>
</Properties>
</file>